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24519"/>
</workbook>
</file>

<file path=xl/calcChain.xml><?xml version="1.0" encoding="utf-8"?>
<calcChain xmlns="http://schemas.openxmlformats.org/spreadsheetml/2006/main">
  <c r="J12" i="1"/>
  <c r="AL18" l="1"/>
  <c r="AK18"/>
  <c r="AL16"/>
  <c r="AK16"/>
  <c r="AL14"/>
  <c r="AK14"/>
  <c r="BA15"/>
  <c r="J17"/>
  <c r="J15"/>
  <c r="J13"/>
  <c r="I17"/>
  <c r="I15"/>
  <c r="I13"/>
  <c r="I12"/>
  <c r="G17"/>
  <c r="G15"/>
  <c r="G13"/>
  <c r="G12"/>
  <c r="BB17"/>
  <c r="BA17"/>
  <c r="BB15"/>
  <c r="BA13"/>
  <c r="BB13"/>
  <c r="BB12"/>
  <c r="BA12"/>
  <c r="H17"/>
  <c r="H15"/>
  <c r="H13"/>
  <c r="H12"/>
  <c r="X18"/>
  <c r="W18"/>
  <c r="V18"/>
  <c r="U18"/>
  <c r="X16"/>
  <c r="W16"/>
  <c r="V16"/>
  <c r="U16"/>
  <c r="X14"/>
  <c r="W14"/>
  <c r="V14"/>
  <c r="U14"/>
  <c r="AR18"/>
  <c r="AQ18"/>
  <c r="AR16"/>
  <c r="AQ16"/>
  <c r="AR14"/>
  <c r="AQ14"/>
  <c r="AP18"/>
  <c r="AO18"/>
  <c r="AP16"/>
  <c r="AO16"/>
  <c r="AP14"/>
  <c r="AO14"/>
  <c r="N18" l="1"/>
  <c r="M18"/>
  <c r="N16"/>
  <c r="M16"/>
  <c r="N14"/>
  <c r="M14"/>
  <c r="AH18" l="1"/>
  <c r="AG18"/>
  <c r="AH16"/>
  <c r="AG16"/>
  <c r="AH14"/>
  <c r="AG14"/>
  <c r="G14" l="1"/>
  <c r="D17" l="1"/>
  <c r="C17"/>
  <c r="D15"/>
  <c r="C15"/>
  <c r="D13"/>
  <c r="C13"/>
  <c r="D12"/>
  <c r="C12"/>
  <c r="AV18"/>
  <c r="AU18"/>
  <c r="AV16"/>
  <c r="AU16"/>
  <c r="AV14"/>
  <c r="AU14"/>
  <c r="AX18"/>
  <c r="AW18"/>
  <c r="AX16"/>
  <c r="AW16"/>
  <c r="AX14"/>
  <c r="AW14"/>
  <c r="E14" l="1"/>
  <c r="BW18" l="1"/>
  <c r="BX18"/>
  <c r="BW16"/>
  <c r="BX16"/>
  <c r="BW14"/>
  <c r="BX14"/>
  <c r="E16" l="1"/>
  <c r="F16"/>
  <c r="G16"/>
  <c r="I16"/>
  <c r="J16"/>
  <c r="K16"/>
  <c r="L16"/>
  <c r="O16"/>
  <c r="P16"/>
  <c r="Q16"/>
  <c r="R16"/>
  <c r="S16"/>
  <c r="T16"/>
  <c r="Y16"/>
  <c r="Z16"/>
  <c r="AA16"/>
  <c r="AB16"/>
  <c r="AC16"/>
  <c r="AD16"/>
  <c r="AE16"/>
  <c r="AF16"/>
  <c r="AI16"/>
  <c r="AJ16"/>
  <c r="AM16"/>
  <c r="AN16"/>
  <c r="AS16"/>
  <c r="AT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Y16"/>
  <c r="BZ16"/>
  <c r="CA16"/>
  <c r="CB16"/>
  <c r="F14"/>
  <c r="I14"/>
  <c r="J14"/>
  <c r="K14"/>
  <c r="L14"/>
  <c r="O14"/>
  <c r="P14"/>
  <c r="Q14"/>
  <c r="R14"/>
  <c r="S14"/>
  <c r="T14"/>
  <c r="Y14"/>
  <c r="Z14"/>
  <c r="AA14"/>
  <c r="AB14"/>
  <c r="AC14"/>
  <c r="AD14"/>
  <c r="AE14"/>
  <c r="AF14"/>
  <c r="AI14"/>
  <c r="AJ14"/>
  <c r="AM14"/>
  <c r="AN14"/>
  <c r="AS14"/>
  <c r="AT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Y14"/>
  <c r="BZ14"/>
  <c r="CA14"/>
  <c r="CB14"/>
  <c r="E18"/>
  <c r="F18"/>
  <c r="G18"/>
  <c r="I18"/>
  <c r="J18"/>
  <c r="K18"/>
  <c r="L18"/>
  <c r="O18"/>
  <c r="P18"/>
  <c r="Q18"/>
  <c r="R18"/>
  <c r="S18"/>
  <c r="T18"/>
  <c r="Y18"/>
  <c r="Z18"/>
  <c r="AA18"/>
  <c r="AB18"/>
  <c r="AC18"/>
  <c r="AD18"/>
  <c r="AE18"/>
  <c r="AF18"/>
  <c r="AI18"/>
  <c r="AJ18"/>
  <c r="AM18"/>
  <c r="AN18"/>
  <c r="AS18"/>
  <c r="AT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Y18"/>
  <c r="BZ18"/>
  <c r="CA18"/>
  <c r="CB18"/>
  <c r="C16" l="1"/>
  <c r="C18"/>
  <c r="D16"/>
  <c r="D14"/>
  <c r="D18"/>
  <c r="C14"/>
  <c r="H14"/>
  <c r="H16" l="1"/>
  <c r="H18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<sst xmlns="http://schemas.openxmlformats.org/spreadsheetml/2006/main" count="146" uniqueCount="60">
  <si>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</si>
  <si>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</si>
  <si>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</si>
  <si>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</si>
  <si>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</si>
  <si>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</si>
  <si>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</si>
  <si>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</si>
  <si>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</si>
  <si>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</si>
  <si>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</si>
  <si>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</si>
  <si>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</si>
  <si>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</si>
  <si>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</si>
  <si>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</si>
  <si>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</si>
  <si>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</si>
  <si>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</si>
  <si>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</si>
  <si>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</si>
  <si>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</si>
  <si>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</si>
  <si>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</si>
  <si>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</si>
  <si>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</si>
  <si>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</si>
  <si>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</si>
  <si>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</si>
  <si>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</si>
  <si>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</si>
  <si>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</si>
  <si>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</si>
  <si>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</si>
  <si>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</si>
  <si>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</si>
  <si>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</si>
  <si>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</si>
  <si>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</si>
  <si>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</si>
  <si>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</si>
  <si>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</si>
  <si>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</si>
  <si>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</si>
  <si>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</si>
  <si>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</si>
  <si>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</si>
  <si>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</si>
  <si>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</si>
  <si>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</si>
  <si>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</si>
  <si>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</si>
  <si>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</si>
  <si>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</si>
  <si>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</si>
  <si>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</si>
  <si>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</si>
  <si>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</si>
  <si>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</si>
  <si>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Пчелиновского сельского поселения Бобровского муниципального района Воронежской области о работе с обращениями граждан в</t>
    </r>
    <r>
      <rPr>
        <b/>
        <sz val="12"/>
        <color rgb="FFC00000"/>
        <rFont val="Times New Roman"/>
        <family val="1"/>
        <charset val="204"/>
      </rPr>
      <t xml:space="preserve">  1 квартале 2020 г.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</si>
</sst>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21"/>
  <sheetViews>
    <sheetView tabSelected="1" topLeftCell="A2" workbookViewId="0">
      <selection activeCell="Z12" sqref="Z12"/>
    </sheetView>
  </sheetViews>
  <sheetFormatPr defaultRowHeight="1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"/>
      <c r="BR1" s="2"/>
      <c r="BS1" s="2"/>
    </row>
    <row r="2" spans="1:84" s="47" customFormat="1" ht="21" customHeight="1">
      <c r="A2" s="60"/>
      <c r="B2" s="289" t="s">
        <v>59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>
      <c r="A4" s="180" t="s">
        <v>10</v>
      </c>
      <c r="B4" s="147" t="s">
        <v>11</v>
      </c>
      <c r="C4" s="132" t="s">
        <v>50</v>
      </c>
      <c r="D4" s="133"/>
      <c r="E4" s="263" t="s">
        <v>57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5"/>
      <c r="AS4" s="145" t="s">
        <v>1</v>
      </c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36" t="s">
        <v>35</v>
      </c>
      <c r="BN4" s="137"/>
      <c r="BO4" s="136" t="s">
        <v>36</v>
      </c>
      <c r="BP4" s="140"/>
      <c r="BQ4" s="246" t="s">
        <v>49</v>
      </c>
      <c r="BR4" s="247"/>
      <c r="BS4" s="136" t="s">
        <v>2</v>
      </c>
      <c r="BT4" s="156"/>
      <c r="BU4" s="250" t="s">
        <v>27</v>
      </c>
      <c r="BV4" s="251"/>
      <c r="BW4" s="251"/>
      <c r="BX4" s="251"/>
      <c r="BY4" s="251"/>
      <c r="BZ4" s="251"/>
      <c r="CA4" s="251"/>
      <c r="CB4" s="252"/>
    </row>
    <row r="5" spans="1:84" ht="13.5" customHeight="1" thickBot="1">
      <c r="A5" s="181"/>
      <c r="B5" s="148"/>
      <c r="C5" s="134"/>
      <c r="D5" s="135"/>
      <c r="E5" s="174" t="s">
        <v>55</v>
      </c>
      <c r="F5" s="175"/>
      <c r="G5" s="208" t="s">
        <v>42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0"/>
      <c r="AC5" s="136" t="s">
        <v>20</v>
      </c>
      <c r="AD5" s="137"/>
      <c r="AE5" s="195" t="s">
        <v>30</v>
      </c>
      <c r="AF5" s="196"/>
      <c r="AG5" s="196"/>
      <c r="AH5" s="196"/>
      <c r="AI5" s="196"/>
      <c r="AJ5" s="196"/>
      <c r="AK5" s="196"/>
      <c r="AL5" s="196"/>
      <c r="AM5" s="196"/>
      <c r="AN5" s="197"/>
      <c r="AO5" s="266" t="s">
        <v>40</v>
      </c>
      <c r="AP5" s="266"/>
      <c r="AQ5" s="266"/>
      <c r="AR5" s="267"/>
      <c r="AS5" s="136" t="s">
        <v>56</v>
      </c>
      <c r="AT5" s="156"/>
      <c r="AU5" s="157" t="s">
        <v>31</v>
      </c>
      <c r="AV5" s="158"/>
      <c r="AW5" s="158"/>
      <c r="AX5" s="159"/>
      <c r="AY5" s="201" t="s">
        <v>41</v>
      </c>
      <c r="AZ5" s="168"/>
      <c r="BA5" s="144" t="s">
        <v>58</v>
      </c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3"/>
      <c r="BM5" s="138"/>
      <c r="BN5" s="139"/>
      <c r="BO5" s="138"/>
      <c r="BP5" s="141"/>
      <c r="BQ5" s="150"/>
      <c r="BR5" s="248"/>
      <c r="BS5" s="138"/>
      <c r="BT5" s="153"/>
      <c r="BU5" s="253"/>
      <c r="BV5" s="254"/>
      <c r="BW5" s="254"/>
      <c r="BX5" s="254"/>
      <c r="BY5" s="254"/>
      <c r="BZ5" s="254"/>
      <c r="CA5" s="254"/>
      <c r="CB5" s="255"/>
    </row>
    <row r="6" spans="1:84" ht="13.5" customHeight="1" thickBot="1">
      <c r="A6" s="181"/>
      <c r="B6" s="148"/>
      <c r="C6" s="134"/>
      <c r="D6" s="135"/>
      <c r="E6" s="176"/>
      <c r="F6" s="177"/>
      <c r="G6" s="134" t="s">
        <v>37</v>
      </c>
      <c r="H6" s="276"/>
      <c r="I6" s="144" t="s">
        <v>38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Y6" s="204" t="s">
        <v>26</v>
      </c>
      <c r="Z6" s="205"/>
      <c r="AA6" s="204" t="s">
        <v>25</v>
      </c>
      <c r="AB6" s="205"/>
      <c r="AC6" s="138"/>
      <c r="AD6" s="139"/>
      <c r="AE6" s="198"/>
      <c r="AF6" s="199"/>
      <c r="AG6" s="199"/>
      <c r="AH6" s="199"/>
      <c r="AI6" s="199"/>
      <c r="AJ6" s="199"/>
      <c r="AK6" s="199"/>
      <c r="AL6" s="199"/>
      <c r="AM6" s="199"/>
      <c r="AN6" s="200"/>
      <c r="AO6" s="268"/>
      <c r="AP6" s="268"/>
      <c r="AQ6" s="268"/>
      <c r="AR6" s="269"/>
      <c r="AS6" s="138"/>
      <c r="AT6" s="153"/>
      <c r="AU6" s="138" t="s">
        <v>32</v>
      </c>
      <c r="AV6" s="153"/>
      <c r="AW6" s="160" t="s">
        <v>33</v>
      </c>
      <c r="AX6" s="161"/>
      <c r="AY6" s="202"/>
      <c r="AZ6" s="170"/>
      <c r="BA6" s="189" t="s">
        <v>47</v>
      </c>
      <c r="BB6" s="190"/>
      <c r="BC6" s="190"/>
      <c r="BD6" s="190"/>
      <c r="BE6" s="190"/>
      <c r="BF6" s="190"/>
      <c r="BG6" s="190"/>
      <c r="BH6" s="190"/>
      <c r="BI6" s="190"/>
      <c r="BJ6" s="191"/>
      <c r="BK6" s="225" t="s">
        <v>26</v>
      </c>
      <c r="BL6" s="226"/>
      <c r="BM6" s="138"/>
      <c r="BN6" s="139"/>
      <c r="BO6" s="138"/>
      <c r="BP6" s="141"/>
      <c r="BQ6" s="150"/>
      <c r="BR6" s="248"/>
      <c r="BS6" s="138"/>
      <c r="BT6" s="153"/>
      <c r="BU6" s="240" t="s">
        <v>28</v>
      </c>
      <c r="BV6" s="241"/>
      <c r="BW6" s="234" t="s">
        <v>53</v>
      </c>
      <c r="BX6" s="235"/>
      <c r="BY6" s="234" t="s">
        <v>54</v>
      </c>
      <c r="BZ6" s="235"/>
      <c r="CA6" s="240" t="s">
        <v>9</v>
      </c>
      <c r="CB6" s="241"/>
    </row>
    <row r="7" spans="1:84" ht="13.5" customHeight="1" thickBot="1">
      <c r="A7" s="181"/>
      <c r="B7" s="148"/>
      <c r="C7" s="134"/>
      <c r="D7" s="135"/>
      <c r="E7" s="176"/>
      <c r="F7" s="177"/>
      <c r="G7" s="134"/>
      <c r="H7" s="276"/>
      <c r="I7" s="142" t="s">
        <v>17</v>
      </c>
      <c r="J7" s="142"/>
      <c r="K7" s="142"/>
      <c r="L7" s="142"/>
      <c r="M7" s="142"/>
      <c r="N7" s="142"/>
      <c r="O7" s="142"/>
      <c r="P7" s="143"/>
      <c r="Q7" s="136" t="s">
        <v>18</v>
      </c>
      <c r="R7" s="137"/>
      <c r="S7" s="270" t="s">
        <v>19</v>
      </c>
      <c r="T7" s="271"/>
      <c r="U7" s="271"/>
      <c r="V7" s="271"/>
      <c r="W7" s="271"/>
      <c r="X7" s="272"/>
      <c r="Y7" s="204"/>
      <c r="Z7" s="205"/>
      <c r="AA7" s="204"/>
      <c r="AB7" s="205"/>
      <c r="AC7" s="138"/>
      <c r="AD7" s="139"/>
      <c r="AE7" s="164" t="s">
        <v>14</v>
      </c>
      <c r="AF7" s="150"/>
      <c r="AG7" s="150" t="s">
        <v>12</v>
      </c>
      <c r="AH7" s="150"/>
      <c r="AI7" s="150" t="s">
        <v>13</v>
      </c>
      <c r="AJ7" s="150"/>
      <c r="AK7" s="192" t="s">
        <v>24</v>
      </c>
      <c r="AL7" s="139"/>
      <c r="AM7" s="192" t="s">
        <v>52</v>
      </c>
      <c r="AN7" s="139"/>
      <c r="AO7" s="201" t="s">
        <v>43</v>
      </c>
      <c r="AP7" s="169"/>
      <c r="AQ7" s="168" t="s">
        <v>44</v>
      </c>
      <c r="AR7" s="169"/>
      <c r="AS7" s="138"/>
      <c r="AT7" s="153"/>
      <c r="AU7" s="138"/>
      <c r="AV7" s="153"/>
      <c r="AW7" s="160"/>
      <c r="AX7" s="161"/>
      <c r="AY7" s="202"/>
      <c r="AZ7" s="170"/>
      <c r="BA7" s="144" t="s">
        <v>17</v>
      </c>
      <c r="BB7" s="142"/>
      <c r="BC7" s="142"/>
      <c r="BD7" s="142"/>
      <c r="BE7" s="142"/>
      <c r="BF7" s="143"/>
      <c r="BG7" s="136" t="s">
        <v>18</v>
      </c>
      <c r="BH7" s="137"/>
      <c r="BI7" s="156" t="s">
        <v>19</v>
      </c>
      <c r="BJ7" s="137"/>
      <c r="BK7" s="204"/>
      <c r="BL7" s="205"/>
      <c r="BM7" s="138"/>
      <c r="BN7" s="139"/>
      <c r="BO7" s="138"/>
      <c r="BP7" s="141"/>
      <c r="BQ7" s="150"/>
      <c r="BR7" s="248"/>
      <c r="BS7" s="138"/>
      <c r="BT7" s="153"/>
      <c r="BU7" s="242"/>
      <c r="BV7" s="243"/>
      <c r="BW7" s="236"/>
      <c r="BX7" s="237"/>
      <c r="BY7" s="236"/>
      <c r="BZ7" s="237"/>
      <c r="CA7" s="242"/>
      <c r="CB7" s="243"/>
    </row>
    <row r="8" spans="1:84" ht="13.5" customHeight="1" thickBot="1">
      <c r="A8" s="181"/>
      <c r="B8" s="148"/>
      <c r="C8" s="134"/>
      <c r="D8" s="135"/>
      <c r="E8" s="176"/>
      <c r="F8" s="177"/>
      <c r="G8" s="134"/>
      <c r="H8" s="276"/>
      <c r="I8" s="279" t="s">
        <v>39</v>
      </c>
      <c r="J8" s="280"/>
      <c r="K8" s="284" t="s">
        <v>31</v>
      </c>
      <c r="L8" s="285"/>
      <c r="M8" s="285"/>
      <c r="N8" s="286"/>
      <c r="O8" s="168" t="s">
        <v>51</v>
      </c>
      <c r="P8" s="169"/>
      <c r="Q8" s="138"/>
      <c r="R8" s="139"/>
      <c r="S8" s="73"/>
      <c r="T8" s="74"/>
      <c r="U8" s="273" t="s">
        <v>31</v>
      </c>
      <c r="V8" s="274"/>
      <c r="W8" s="274"/>
      <c r="X8" s="275"/>
      <c r="Y8" s="204"/>
      <c r="Z8" s="205"/>
      <c r="AA8" s="204"/>
      <c r="AB8" s="205"/>
      <c r="AC8" s="138"/>
      <c r="AD8" s="139"/>
      <c r="AE8" s="165"/>
      <c r="AF8" s="151"/>
      <c r="AG8" s="151"/>
      <c r="AH8" s="151"/>
      <c r="AI8" s="151"/>
      <c r="AJ8" s="151"/>
      <c r="AK8" s="192"/>
      <c r="AL8" s="139"/>
      <c r="AM8" s="192"/>
      <c r="AN8" s="139"/>
      <c r="AO8" s="202"/>
      <c r="AP8" s="171"/>
      <c r="AQ8" s="170"/>
      <c r="AR8" s="171"/>
      <c r="AS8" s="138"/>
      <c r="AT8" s="153"/>
      <c r="AU8" s="138"/>
      <c r="AV8" s="153"/>
      <c r="AW8" s="160"/>
      <c r="AX8" s="161"/>
      <c r="AY8" s="202"/>
      <c r="AZ8" s="170"/>
      <c r="BA8" s="279" t="s">
        <v>48</v>
      </c>
      <c r="BB8" s="280"/>
      <c r="BC8" s="227" t="s">
        <v>31</v>
      </c>
      <c r="BD8" s="228"/>
      <c r="BE8" s="228"/>
      <c r="BF8" s="229"/>
      <c r="BG8" s="138"/>
      <c r="BH8" s="139"/>
      <c r="BI8" s="153"/>
      <c r="BJ8" s="139"/>
      <c r="BK8" s="204"/>
      <c r="BL8" s="205"/>
      <c r="BM8" s="138"/>
      <c r="BN8" s="139"/>
      <c r="BO8" s="138"/>
      <c r="BP8" s="141"/>
      <c r="BQ8" s="150"/>
      <c r="BR8" s="248"/>
      <c r="BS8" s="138"/>
      <c r="BT8" s="153"/>
      <c r="BU8" s="242"/>
      <c r="BV8" s="243"/>
      <c r="BW8" s="236"/>
      <c r="BX8" s="237"/>
      <c r="BY8" s="236"/>
      <c r="BZ8" s="237"/>
      <c r="CA8" s="242"/>
      <c r="CB8" s="243"/>
    </row>
    <row r="9" spans="1:84" ht="145.5" customHeight="1" thickBot="1">
      <c r="A9" s="182"/>
      <c r="B9" s="149"/>
      <c r="C9" s="134"/>
      <c r="D9" s="135"/>
      <c r="E9" s="178"/>
      <c r="F9" s="179"/>
      <c r="G9" s="277"/>
      <c r="H9" s="278"/>
      <c r="I9" s="281"/>
      <c r="J9" s="282"/>
      <c r="K9" s="187" t="s">
        <v>15</v>
      </c>
      <c r="L9" s="188"/>
      <c r="M9" s="283" t="s">
        <v>16</v>
      </c>
      <c r="N9" s="186"/>
      <c r="O9" s="172"/>
      <c r="P9" s="173"/>
      <c r="Q9" s="154"/>
      <c r="R9" s="194"/>
      <c r="S9" s="75" t="s">
        <v>19</v>
      </c>
      <c r="T9" s="76"/>
      <c r="U9" s="201" t="s">
        <v>45</v>
      </c>
      <c r="V9" s="168"/>
      <c r="W9" s="287" t="s">
        <v>46</v>
      </c>
      <c r="X9" s="288"/>
      <c r="Y9" s="206"/>
      <c r="Z9" s="207"/>
      <c r="AA9" s="206"/>
      <c r="AB9" s="207"/>
      <c r="AC9" s="154"/>
      <c r="AD9" s="194"/>
      <c r="AE9" s="166"/>
      <c r="AF9" s="167"/>
      <c r="AG9" s="152"/>
      <c r="AH9" s="152"/>
      <c r="AI9" s="152"/>
      <c r="AJ9" s="152"/>
      <c r="AK9" s="193"/>
      <c r="AL9" s="194"/>
      <c r="AM9" s="193"/>
      <c r="AN9" s="194"/>
      <c r="AO9" s="203"/>
      <c r="AP9" s="173"/>
      <c r="AQ9" s="172"/>
      <c r="AR9" s="173"/>
      <c r="AS9" s="154"/>
      <c r="AT9" s="155"/>
      <c r="AU9" s="154"/>
      <c r="AV9" s="155"/>
      <c r="AW9" s="162"/>
      <c r="AX9" s="163"/>
      <c r="AY9" s="203"/>
      <c r="AZ9" s="172"/>
      <c r="BA9" s="281"/>
      <c r="BB9" s="282"/>
      <c r="BC9" s="185" t="s">
        <v>15</v>
      </c>
      <c r="BD9" s="186"/>
      <c r="BE9" s="183" t="s">
        <v>16</v>
      </c>
      <c r="BF9" s="184"/>
      <c r="BG9" s="154"/>
      <c r="BH9" s="194"/>
      <c r="BI9" s="155"/>
      <c r="BJ9" s="194"/>
      <c r="BK9" s="206"/>
      <c r="BL9" s="207"/>
      <c r="BM9" s="138"/>
      <c r="BN9" s="139"/>
      <c r="BO9" s="138"/>
      <c r="BP9" s="141"/>
      <c r="BQ9" s="167"/>
      <c r="BR9" s="249"/>
      <c r="BS9" s="154"/>
      <c r="BT9" s="155"/>
      <c r="BU9" s="244"/>
      <c r="BV9" s="245"/>
      <c r="BW9" s="238"/>
      <c r="BX9" s="239"/>
      <c r="BY9" s="238"/>
      <c r="BZ9" s="239"/>
      <c r="CA9" s="244"/>
      <c r="CB9" s="245"/>
    </row>
    <row r="10" spans="1:84" s="19" customFormat="1" ht="8.25" customHeight="1" thickBot="1">
      <c r="A10" s="18">
        <v>1</v>
      </c>
      <c r="B10" s="18">
        <v>2</v>
      </c>
      <c r="C10" s="211">
        <v>3</v>
      </c>
      <c r="D10" s="212"/>
      <c r="E10" s="213">
        <v>4</v>
      </c>
      <c r="F10" s="214"/>
      <c r="G10" s="211">
        <v>5</v>
      </c>
      <c r="H10" s="218"/>
      <c r="I10" s="223">
        <v>6</v>
      </c>
      <c r="J10" s="224"/>
      <c r="K10" s="213">
        <v>7</v>
      </c>
      <c r="L10" s="219"/>
      <c r="M10" s="220">
        <v>8</v>
      </c>
      <c r="N10" s="214"/>
      <c r="O10" s="220">
        <v>9</v>
      </c>
      <c r="P10" s="214"/>
      <c r="Q10" s="213">
        <v>10</v>
      </c>
      <c r="R10" s="214"/>
      <c r="S10" s="213">
        <v>11</v>
      </c>
      <c r="T10" s="215"/>
      <c r="U10" s="216">
        <v>12</v>
      </c>
      <c r="V10" s="217"/>
      <c r="W10" s="221">
        <v>13</v>
      </c>
      <c r="X10" s="222"/>
      <c r="Y10" s="215">
        <v>14</v>
      </c>
      <c r="Z10" s="214"/>
      <c r="AA10" s="213">
        <v>15</v>
      </c>
      <c r="AB10" s="214"/>
      <c r="AC10" s="213">
        <v>16</v>
      </c>
      <c r="AD10" s="215"/>
      <c r="AE10" s="216">
        <v>17</v>
      </c>
      <c r="AF10" s="217"/>
      <c r="AG10" s="220">
        <v>18</v>
      </c>
      <c r="AH10" s="219"/>
      <c r="AI10" s="217">
        <v>19</v>
      </c>
      <c r="AJ10" s="217"/>
      <c r="AK10" s="217">
        <v>20</v>
      </c>
      <c r="AL10" s="233"/>
      <c r="AM10" s="217">
        <v>21</v>
      </c>
      <c r="AN10" s="233"/>
      <c r="AO10" s="213">
        <v>22</v>
      </c>
      <c r="AP10" s="214"/>
      <c r="AQ10" s="213">
        <v>23</v>
      </c>
      <c r="AR10" s="214"/>
      <c r="AS10" s="215">
        <v>24</v>
      </c>
      <c r="AT10" s="214"/>
      <c r="AU10" s="213">
        <v>25</v>
      </c>
      <c r="AV10" s="214"/>
      <c r="AW10" s="261">
        <v>26</v>
      </c>
      <c r="AX10" s="262"/>
      <c r="AY10" s="213">
        <v>27</v>
      </c>
      <c r="AZ10" s="214"/>
      <c r="BA10" s="211">
        <v>28</v>
      </c>
      <c r="BB10" s="212"/>
      <c r="BC10" s="258">
        <v>29</v>
      </c>
      <c r="BD10" s="260"/>
      <c r="BE10" s="258">
        <v>30</v>
      </c>
      <c r="BF10" s="259"/>
      <c r="BG10" s="213">
        <v>31</v>
      </c>
      <c r="BH10" s="214"/>
      <c r="BI10" s="213">
        <v>32</v>
      </c>
      <c r="BJ10" s="214"/>
      <c r="BK10" s="213">
        <v>33</v>
      </c>
      <c r="BL10" s="215"/>
      <c r="BM10" s="216">
        <v>34</v>
      </c>
      <c r="BN10" s="217"/>
      <c r="BO10" s="217">
        <v>35</v>
      </c>
      <c r="BP10" s="217"/>
      <c r="BQ10" s="217">
        <v>36</v>
      </c>
      <c r="BR10" s="233"/>
      <c r="BS10" s="256">
        <v>37</v>
      </c>
      <c r="BT10" s="257"/>
      <c r="BU10" s="230">
        <v>38</v>
      </c>
      <c r="BV10" s="231"/>
      <c r="BW10" s="232">
        <v>39</v>
      </c>
      <c r="BX10" s="231"/>
      <c r="BY10" s="230">
        <v>40</v>
      </c>
      <c r="BZ10" s="231"/>
      <c r="CA10" s="230">
        <v>41</v>
      </c>
      <c r="CB10" s="231"/>
      <c r="CC10" s="59"/>
      <c r="CD10" s="59"/>
      <c r="CE10" s="59"/>
      <c r="CF10" s="59"/>
    </row>
    <row r="11" spans="1:84" ht="13.5" customHeight="1" thickBot="1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>
      <c r="A12" s="15">
        <v>1</v>
      </c>
      <c r="B12" s="6" t="s">
        <v>5</v>
      </c>
      <c r="C12" s="51">
        <f>E12+AW12</f>
        <v>0</v>
      </c>
      <c r="D12" s="52">
        <f>F12+AX12</f>
        <v>17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>
        <v>0</v>
      </c>
      <c r="M12" s="67"/>
      <c r="N12" s="71">
        <v>0</v>
      </c>
      <c r="O12" s="67"/>
      <c r="P12" s="71"/>
      <c r="Q12" s="77"/>
      <c r="R12" s="71">
        <v>0</v>
      </c>
      <c r="S12" s="77"/>
      <c r="T12" s="71">
        <v>0</v>
      </c>
      <c r="U12" s="70"/>
      <c r="V12" s="70"/>
      <c r="W12" s="70"/>
      <c r="X12" s="70"/>
      <c r="Y12" s="77"/>
      <c r="Z12" s="71">
        <v>0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/>
      <c r="AQ12" s="70"/>
      <c r="AR12" s="71"/>
      <c r="AS12" s="118"/>
      <c r="AT12" s="68">
        <v>17</v>
      </c>
      <c r="AU12" s="118"/>
      <c r="AV12" s="119">
        <v>0</v>
      </c>
      <c r="AW12" s="69"/>
      <c r="AX12" s="68">
        <v>17</v>
      </c>
      <c r="AY12" s="69"/>
      <c r="AZ12" s="68"/>
      <c r="BA12" s="120">
        <f>BC12+BE12</f>
        <v>0</v>
      </c>
      <c r="BB12" s="121">
        <f>BD12+BF12</f>
        <v>4</v>
      </c>
      <c r="BC12" s="118"/>
      <c r="BD12" s="67">
        <v>0</v>
      </c>
      <c r="BE12" s="67"/>
      <c r="BF12" s="68">
        <v>4</v>
      </c>
      <c r="BG12" s="69"/>
      <c r="BH12" s="68">
        <v>13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2"/>
      <c r="BT12" s="123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>
      <c r="A13" s="16">
        <v>2</v>
      </c>
      <c r="B13" s="7" t="s">
        <v>6</v>
      </c>
      <c r="C13" s="51">
        <f>E13+AW13</f>
        <v>0</v>
      </c>
      <c r="D13" s="52">
        <f>F13+AX13</f>
        <v>0</v>
      </c>
      <c r="E13" s="28"/>
      <c r="F13" s="31"/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/>
      <c r="M13" s="25"/>
      <c r="N13" s="29"/>
      <c r="O13" s="25"/>
      <c r="P13" s="29"/>
      <c r="Q13" s="28"/>
      <c r="R13" s="29"/>
      <c r="S13" s="28"/>
      <c r="T13" s="29"/>
      <c r="U13" s="24"/>
      <c r="V13" s="24"/>
      <c r="W13" s="24"/>
      <c r="X13" s="24"/>
      <c r="Y13" s="28"/>
      <c r="Z13" s="29"/>
      <c r="AA13" s="28"/>
      <c r="AB13" s="29"/>
      <c r="AC13" s="28"/>
      <c r="AD13" s="29"/>
      <c r="AE13" s="28"/>
      <c r="AF13" s="24"/>
      <c r="AG13" s="24"/>
      <c r="AH13" s="24"/>
      <c r="AI13" s="24"/>
      <c r="AJ13" s="24"/>
      <c r="AK13" s="24"/>
      <c r="AL13" s="21"/>
      <c r="AM13" s="24"/>
      <c r="AN13" s="21"/>
      <c r="AO13" s="20"/>
      <c r="AP13" s="24"/>
      <c r="AQ13" s="24"/>
      <c r="AR13" s="21"/>
      <c r="AS13" s="22"/>
      <c r="AT13" s="29"/>
      <c r="AU13" s="30"/>
      <c r="AV13" s="31"/>
      <c r="AW13" s="28"/>
      <c r="AX13" s="29"/>
      <c r="AY13" s="28"/>
      <c r="AZ13" s="29"/>
      <c r="BA13" s="113">
        <f>BC13+BE13</f>
        <v>0</v>
      </c>
      <c r="BB13" s="114">
        <f>BD13+BF13</f>
        <v>0</v>
      </c>
      <c r="BC13" s="30"/>
      <c r="BD13" s="24"/>
      <c r="BE13" s="24"/>
      <c r="BF13" s="21"/>
      <c r="BG13" s="20"/>
      <c r="BH13" s="29"/>
      <c r="BI13" s="28"/>
      <c r="BJ13" s="21"/>
      <c r="BK13" s="20"/>
      <c r="BL13" s="21"/>
      <c r="BM13" s="20"/>
      <c r="BN13" s="24"/>
      <c r="BO13" s="24"/>
      <c r="BP13" s="24"/>
      <c r="BQ13" s="24"/>
      <c r="BR13" s="21"/>
      <c r="BS13" s="22"/>
      <c r="BT13" s="32"/>
      <c r="BU13" s="26"/>
      <c r="BV13" s="33"/>
      <c r="BW13" s="33"/>
      <c r="BX13" s="33"/>
      <c r="BY13" s="33"/>
      <c r="BZ13" s="33"/>
      <c r="CA13" s="33"/>
      <c r="CB13" s="34"/>
      <c r="CC13" s="72"/>
      <c r="CD13" s="72"/>
      <c r="CE13" s="72"/>
    </row>
    <row r="14" spans="1:84" s="14" customFormat="1" ht="14.1" customHeight="1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17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17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17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4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4</v>
      </c>
      <c r="BG14" s="53">
        <f t="shared" si="0"/>
        <v>0</v>
      </c>
      <c r="BH14" s="54">
        <f t="shared" si="0"/>
        <v>13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/>
      <c r="F15" s="31"/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/>
      <c r="M15" s="25"/>
      <c r="N15" s="29"/>
      <c r="O15" s="25"/>
      <c r="P15" s="29"/>
      <c r="Q15" s="28"/>
      <c r="R15" s="29"/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/>
      <c r="AD15" s="29"/>
      <c r="AE15" s="28"/>
      <c r="AF15" s="24"/>
      <c r="AG15" s="24"/>
      <c r="AH15" s="24"/>
      <c r="AI15" s="24"/>
      <c r="AJ15" s="24"/>
      <c r="AK15" s="24"/>
      <c r="AL15" s="21"/>
      <c r="AM15" s="24"/>
      <c r="AN15" s="21"/>
      <c r="AO15" s="20"/>
      <c r="AP15" s="24"/>
      <c r="AQ15" s="24"/>
      <c r="AR15" s="21"/>
      <c r="AS15" s="30"/>
      <c r="AT15" s="21"/>
      <c r="AU15" s="22"/>
      <c r="AV15" s="23"/>
      <c r="AW15" s="20"/>
      <c r="AX15" s="21"/>
      <c r="AY15" s="20"/>
      <c r="AZ15" s="21"/>
      <c r="BA15" s="113">
        <f>BC15+BE15</f>
        <v>0</v>
      </c>
      <c r="BB15" s="114">
        <f>BD15+BF15</f>
        <v>0</v>
      </c>
      <c r="BC15" s="22"/>
      <c r="BD15" s="24"/>
      <c r="BE15" s="24"/>
      <c r="BF15" s="21"/>
      <c r="BG15" s="20"/>
      <c r="BH15" s="21"/>
      <c r="BI15" s="20"/>
      <c r="BJ15" s="21"/>
      <c r="BK15" s="20"/>
      <c r="BL15" s="21"/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17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17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17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4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4</v>
      </c>
      <c r="BG16" s="53">
        <f t="shared" si="9"/>
        <v>0</v>
      </c>
      <c r="BH16" s="54">
        <f t="shared" si="9"/>
        <v>13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/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/>
      <c r="M17" s="41"/>
      <c r="N17" s="39"/>
      <c r="O17" s="41"/>
      <c r="P17" s="39"/>
      <c r="Q17" s="38"/>
      <c r="R17" s="39"/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/>
      <c r="AD17" s="39"/>
      <c r="AE17" s="38"/>
      <c r="AF17" s="41"/>
      <c r="AG17" s="41"/>
      <c r="AH17" s="41"/>
      <c r="AI17" s="41"/>
      <c r="AJ17" s="41"/>
      <c r="AK17" s="41"/>
      <c r="AL17" s="39"/>
      <c r="AM17" s="41"/>
      <c r="AN17" s="39"/>
      <c r="AO17" s="38"/>
      <c r="AP17" s="41"/>
      <c r="AQ17" s="41"/>
      <c r="AR17" s="39"/>
      <c r="AS17" s="40"/>
      <c r="AT17" s="39"/>
      <c r="AU17" s="40"/>
      <c r="AV17" s="42"/>
      <c r="AW17" s="38"/>
      <c r="AX17" s="39"/>
      <c r="AY17" s="38"/>
      <c r="AZ17" s="39"/>
      <c r="BA17" s="113">
        <f>BC17+BE17</f>
        <v>0</v>
      </c>
      <c r="BB17" s="114">
        <f>BD17+BF17</f>
        <v>0</v>
      </c>
      <c r="BC17" s="40"/>
      <c r="BD17" s="41"/>
      <c r="BE17" s="41"/>
      <c r="BF17" s="39"/>
      <c r="BG17" s="38"/>
      <c r="BH17" s="39"/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17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17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17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4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4</v>
      </c>
      <c r="BG18" s="55">
        <f t="shared" si="18"/>
        <v>0</v>
      </c>
      <c r="BH18" s="56">
        <f t="shared" si="18"/>
        <v>13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2019-06-26T17:27:44Z</cp:lastPrinted>
  <dcterms:created xsi:type="dcterms:W3CDTF">2017-04-06T14:20:43Z</dcterms:created>
  <dcterms:modified xsi:type="dcterms:W3CDTF">2020-04-01T11:28:28Z</dcterms:modified>
</cp:coreProperties>
</file>